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RO UNIDOSIS" sheetId="1" r:id="rId4"/>
    <sheet state="visible" name="Hoja1" sheetId="2" r:id="rId5"/>
  </sheets>
  <definedNames/>
  <calcPr/>
  <extLst>
    <ext uri="GoogleSheetsCustomDataVersion2">
      <go:sheetsCustomData xmlns:go="http://customooxmlschemas.google.com/" r:id="rId6" roundtripDataChecksum="ucq6NugmDbjlwl0uA6vwvr4417LGR3n1AhwsS25QwMA="/>
    </ext>
  </extLst>
</workbook>
</file>

<file path=xl/sharedStrings.xml><?xml version="1.0" encoding="utf-8"?>
<sst xmlns="http://schemas.openxmlformats.org/spreadsheetml/2006/main" count="160" uniqueCount="126">
  <si>
    <t>FORMULARIO Nº1: "FORMULARIO TECNICO DE RESPUESTA"</t>
  </si>
  <si>
    <t>“Adquisición equipo/equipamiento Proyectos Normalización Hospital Ancud”</t>
  </si>
  <si>
    <t>SERVICIO DE SALUD CHILOÉ</t>
  </si>
  <si>
    <t>Ítem de Licitación</t>
  </si>
  <si>
    <t xml:space="preserve">Cantidad </t>
  </si>
  <si>
    <t>CARRO UNIDOSIS</t>
  </si>
  <si>
    <t>A.</t>
  </si>
  <si>
    <t>INFORMACION ADMINISTRATIVA</t>
  </si>
  <si>
    <t>Nombre de la Empresa</t>
  </si>
  <si>
    <t>RUT de la Empresa</t>
  </si>
  <si>
    <t>N.º Licitación</t>
  </si>
  <si>
    <t xml:space="preserve">Nombre Contacto </t>
  </si>
  <si>
    <t xml:space="preserve">    Número telefónico</t>
  </si>
  <si>
    <t xml:space="preserve">    Correo electrónico</t>
  </si>
  <si>
    <t>B.</t>
  </si>
  <si>
    <t>INFORMACION TÉCNICA</t>
  </si>
  <si>
    <t>Marca</t>
  </si>
  <si>
    <t>Modelo</t>
  </si>
  <si>
    <t>Procedencia</t>
  </si>
  <si>
    <t>Plazo de Entrega</t>
  </si>
  <si>
    <t>días corridos</t>
  </si>
  <si>
    <t>Periodicidad de Mantenimiento Preventivo (Anual, Semestral, Trimestral, etc.)</t>
  </si>
  <si>
    <t>Garantía</t>
  </si>
  <si>
    <t>(Mínimo 24 meses)</t>
  </si>
  <si>
    <t>Precio Anual por Extensión de Garantía.</t>
  </si>
  <si>
    <t>con IVA</t>
  </si>
  <si>
    <t>Tiempo de respuesta ante Fallas, expresado en Horas</t>
  </si>
  <si>
    <t>(Máximo 72 horas)</t>
  </si>
  <si>
    <t>C.</t>
  </si>
  <si>
    <t>ESPECIFICACIONES TECNICA DEL PRODUCTO</t>
  </si>
  <si>
    <t>ÍTEM</t>
  </si>
  <si>
    <t>DESCRIPCION</t>
  </si>
  <si>
    <t>REQUERIMIENTO Obligatorios y Evaluable</t>
  </si>
  <si>
    <t xml:space="preserve">RESPUESTA OFERENTE </t>
  </si>
  <si>
    <t>Indicar página de catalogo de equipo</t>
  </si>
  <si>
    <t>COMENTARIO PROVEEDOR</t>
  </si>
  <si>
    <t>Caracteristicas Generales</t>
  </si>
  <si>
    <t>1.1</t>
  </si>
  <si>
    <t xml:space="preserve">12 Carros Médicos Unidosis 20 pacientes y 4 Carros Médicos Unidosis 10 pacientes </t>
  </si>
  <si>
    <t>Obligatorio</t>
  </si>
  <si>
    <t>1.2</t>
  </si>
  <si>
    <t xml:space="preserve">Debe contar con basurero, porta guantes, estanteria lateral y porta sueros </t>
  </si>
  <si>
    <t>1.3</t>
  </si>
  <si>
    <t>Carro ofertado debe contar con tratamiento antimicrobiano. Nota: Se debe mencionar en catalogo, manual y/o documentación de fabrica para respaldar cumplimiento</t>
  </si>
  <si>
    <t>1.4</t>
  </si>
  <si>
    <t>Superficies en ABS o HDPE con superficie de trabajo con reborde en al menos 3 costados y protecciones en los lados</t>
  </si>
  <si>
    <t>1.5</t>
  </si>
  <si>
    <t xml:space="preserve">Debe soportar desinfección con agentes químicos de uso habitual a nivel hospitalario </t>
  </si>
  <si>
    <t>1.6</t>
  </si>
  <si>
    <t>Interior: Paredes interiores con guías en ABS</t>
  </si>
  <si>
    <t>1.7</t>
  </si>
  <si>
    <t>Al menos 1 cajonera de medida ISO con apertura total</t>
  </si>
  <si>
    <t>1.8</t>
  </si>
  <si>
    <t>Bloqueo de cassete</t>
  </si>
  <si>
    <t>1.9</t>
  </si>
  <si>
    <t>Capaz de añadir accesorios a la estructura (indicar cuales)</t>
  </si>
  <si>
    <t>Caracteristicas estructurales</t>
  </si>
  <si>
    <t>2.1</t>
  </si>
  <si>
    <t>Estructura en monobloque de acero inoxidable, asepsia o aluminio anodizado.</t>
  </si>
  <si>
    <t>2.2</t>
  </si>
  <si>
    <t>Alto (cm) máximo 105cm (no aplica 10% de tolerancia) Nota: altura se considera desde el suelo a cubierta de trabajo superior del carro. No incluye accesorios </t>
  </si>
  <si>
    <t>2.3</t>
  </si>
  <si>
    <t>Largo (cm):  64 cm + 10 cm (no aplica 10% de tolerancia) Nota: No considera accesorios, no se aceptan otras medidas fuera de las especificadas</t>
  </si>
  <si>
    <t>2.4</t>
  </si>
  <si>
    <t>ancho (cm): 48 cm + 5 cm  (no aplica 10% de tolerancia) Nota: No considera accesorios, no se aceptaran otras medidas fuera de las especificadas</t>
  </si>
  <si>
    <t>2.5</t>
  </si>
  <si>
    <t>Ruedas de 4" o superior con freno en al menos 2 de ellas</t>
  </si>
  <si>
    <t>2.6</t>
  </si>
  <si>
    <t>Sistema de asas para transporte ergonomico</t>
  </si>
  <si>
    <t>2.7</t>
  </si>
  <si>
    <t>Refuerzos o parachoques laterales en las 4 esquinas, para proteger el carro contra los golpes.</t>
  </si>
  <si>
    <t>2.8</t>
  </si>
  <si>
    <t>Mesa telescopica</t>
  </si>
  <si>
    <t>2.9</t>
  </si>
  <si>
    <t>Carro debe contar con cajones desmontables Nota: no se aceptaran otras configuraciones.</t>
  </si>
  <si>
    <t>2.10</t>
  </si>
  <si>
    <t xml:space="preserve">Cajones frontales con rieles y tope de seguridad.  </t>
  </si>
  <si>
    <t>2.11</t>
  </si>
  <si>
    <t>Cara frontal de los cajones debe contar con tirador incorporado</t>
  </si>
  <si>
    <t>2.12</t>
  </si>
  <si>
    <t>Cara frontal de los cajones cuenta con espacio para etiqueta o porta etiquetas para identificación.</t>
  </si>
  <si>
    <t>2.13</t>
  </si>
  <si>
    <t>Cada cajetin debe tener dimensiones de 97*80*392mm, con una variación aceptable de hasta 20mm más.</t>
  </si>
  <si>
    <t>2.14</t>
  </si>
  <si>
    <t>Cada Casete debe tener  dimensiones de 600*100*400mm, con una variación aceptable de hasta 20mm más.</t>
  </si>
  <si>
    <t>2.15</t>
  </si>
  <si>
    <t>incluye separadores de casete con espacios configurables por el usuario Nota: no se aceptará separador con espacios fijos</t>
  </si>
  <si>
    <t>2.16</t>
  </si>
  <si>
    <t>incluir 01 separador adicional por cajón y para cada carro.</t>
  </si>
  <si>
    <t>2.17</t>
  </si>
  <si>
    <t>Cierre Centralizado por llave</t>
  </si>
  <si>
    <t>2.18</t>
  </si>
  <si>
    <t>Debe contar con al menos 2 juegos llaves por carro</t>
  </si>
  <si>
    <t>2.19</t>
  </si>
  <si>
    <t>Base del Carro debe contar con al menos CUATRO (04) ruedas </t>
  </si>
  <si>
    <t>2.20</t>
  </si>
  <si>
    <t>Ruedas de 12,5 cm de diámetro o superior</t>
  </si>
  <si>
    <t>2.21</t>
  </si>
  <si>
    <t>Al menos DOS (02) ruedas del carro de tecnología antiestátia o anti residuos. Nota: Se debe mencionar en catalogo, manual y/o documentación de fabrica para respaldar cumplimiento</t>
  </si>
  <si>
    <t>2.22</t>
  </si>
  <si>
    <t>Todas las ruedas son de material antiestático o tecnología anti residuos, incluidas las DOS (02) con freno</t>
  </si>
  <si>
    <t>2.23</t>
  </si>
  <si>
    <t>Carros cuentan con la posibilidad de utilizar al menos 6 colores o diseños distintos, con el fin de diferenciar servicios clínicos.</t>
  </si>
  <si>
    <t>Otros</t>
  </si>
  <si>
    <t>3.1</t>
  </si>
  <si>
    <t>Proveedor se compromete a coordinar con antelación mediante canales formales el día,  hora de despacho y periodos de instalación del o los  equipos adjudicados una vez emitida la orden de compra.</t>
  </si>
  <si>
    <t>3.2</t>
  </si>
  <si>
    <t>El proveedor se compromete a retirar todo los desechos generados producto de la instalación de su equipo o equipamiento y abandonar el recinto destino en condiciones de limpieza equivalentes a las encontrada al momento de instalar o acopiar.</t>
  </si>
  <si>
    <t>3.3</t>
  </si>
  <si>
    <t>Proveedor se compromete a contar con todo el personal, herramientas y maquinaria necesaria para el correcto desempaque y traslado de los equipos adjudicados dentro de las dependencias del hospital (escaleras, transpaleta, carros, etc.) así como con todos los elementos de seguridad que sean solicitados por el mandante y considerados necesarios (ref. casco, chaleco, zapatos de seguridad y cubre calzado)</t>
  </si>
  <si>
    <t>3.4</t>
  </si>
  <si>
    <t>Proveedor se compromete a dejar los equipos adjudicados dentro del hospital, en el recinto que se le indique y seguir las indicaciones del mandante o referente técnico correspondiente sobre los cuidados y limpieza posterior al acopio e instalación del equipo adjudicado. </t>
  </si>
  <si>
    <t>3.5</t>
  </si>
  <si>
    <t>En caso de requerir circular con transpaleta, carro  o equivalente proveedor se compromete a cubrir piso de pasillos con protecciones adecuadas según sea indicado por el mandante</t>
  </si>
  <si>
    <t>3.6</t>
  </si>
  <si>
    <t>Carros con garantía de al menos 12 meses</t>
  </si>
  <si>
    <t>3.7</t>
  </si>
  <si>
    <t>Carro con garantía de hasta 24 meses o superior</t>
  </si>
  <si>
    <t>3.8</t>
  </si>
  <si>
    <t>Compromiso de periodo de marcha blanca para inicio de garantia de al menos 3 meses o hasta iniciada las actividades del hospital </t>
  </si>
  <si>
    <t>Certificaciones</t>
  </si>
  <si>
    <t>4.1</t>
  </si>
  <si>
    <t>Cumple con norma ISO 3394 para carro, gabeta y/o maletines</t>
  </si>
  <si>
    <t>4.2</t>
  </si>
  <si>
    <t xml:space="preserve">El equipo ofertado deberá contar con certificación CE y/o FDA. </t>
  </si>
  <si>
    <t>Total evaluables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</si>
</sst>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sz val="11.0"/>
      <color theme="1"/>
      <name val="Arial Narrow"/>
    </font>
    <font/>
    <font>
      <b/>
      <sz val="11.0"/>
      <color theme="1"/>
      <name val="Arial Narrow"/>
    </font>
    <font>
      <b/>
      <sz val="11.0"/>
      <color theme="0"/>
      <name val="Arial Narrow"/>
    </font>
    <font>
      <sz val="11.0"/>
      <color theme="0"/>
      <name val="Arial Narrow"/>
    </font>
    <font>
      <i/>
      <sz val="11.0"/>
      <color theme="1"/>
      <name val="Arial Narrow"/>
    </font>
    <font>
      <sz val="11.0"/>
      <color theme="1"/>
      <name val="Calibri"/>
    </font>
    <font>
      <sz val="10.0"/>
      <color theme="1"/>
      <name val="Arial"/>
    </font>
    <font>
      <sz val="11.0"/>
      <color rgb="FF000000"/>
      <name val="Arial Narrow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theme="1"/>
        <bgColor theme="1"/>
      </patternFill>
    </fill>
    <fill>
      <patternFill patternType="solid">
        <fgColor rgb="FFBDD6EE"/>
        <bgColor rgb="FFBDD6EE"/>
      </patternFill>
    </fill>
  </fills>
  <borders count="35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/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Border="1" applyFont="1"/>
    <xf borderId="2" fillId="2" fontId="1" numFmtId="0" xfId="0" applyAlignment="1" applyBorder="1" applyFont="1">
      <alignment horizontal="center"/>
    </xf>
    <xf borderId="3" fillId="0" fontId="2" numFmtId="0" xfId="0" applyBorder="1" applyFont="1"/>
    <xf borderId="4" fillId="0" fontId="2" numFmtId="0" xfId="0" applyBorder="1" applyFont="1"/>
    <xf borderId="2" fillId="2" fontId="3" numFmtId="0" xfId="0" applyAlignment="1" applyBorder="1" applyFont="1">
      <alignment horizontal="center"/>
    </xf>
    <xf borderId="1" fillId="3" fontId="1" numFmtId="0" xfId="0" applyAlignment="1" applyBorder="1" applyFill="1" applyFont="1">
      <alignment horizontal="center" vertical="center"/>
    </xf>
    <xf borderId="5" fillId="4" fontId="3" numFmtId="0" xfId="0" applyAlignment="1" applyBorder="1" applyFill="1" applyFont="1">
      <alignment horizontal="center" vertical="center"/>
    </xf>
    <xf borderId="6" fillId="0" fontId="2" numFmtId="0" xfId="0" applyBorder="1" applyFont="1"/>
    <xf borderId="5" fillId="4" fontId="3" numFmtId="0" xfId="0" applyAlignment="1" applyBorder="1" applyFont="1">
      <alignment horizontal="center"/>
    </xf>
    <xf borderId="5" fillId="0" fontId="3" numFmtId="0" xfId="0" applyAlignment="1" applyBorder="1" applyFont="1">
      <alignment horizontal="center" vertical="center"/>
    </xf>
    <xf borderId="5" fillId="3" fontId="3" numFmtId="0" xfId="0" applyAlignment="1" applyBorder="1" applyFont="1">
      <alignment horizontal="center"/>
    </xf>
    <xf borderId="1" fillId="3" fontId="1" numFmtId="0" xfId="0" applyAlignment="1" applyBorder="1" applyFont="1">
      <alignment horizontal="left"/>
    </xf>
    <xf borderId="1" fillId="5" fontId="4" numFmtId="0" xfId="0" applyAlignment="1" applyBorder="1" applyFill="1" applyFont="1">
      <alignment horizontal="center" vertical="center"/>
    </xf>
    <xf borderId="1" fillId="5" fontId="4" numFmtId="0" xfId="0" applyAlignment="1" applyBorder="1" applyFont="1">
      <alignment horizontal="left"/>
    </xf>
    <xf borderId="1" fillId="5" fontId="1" numFmtId="0" xfId="0" applyAlignment="1" applyBorder="1" applyFont="1">
      <alignment horizontal="left"/>
    </xf>
    <xf borderId="1" fillId="3" fontId="3" numFmtId="0" xfId="0" applyAlignment="1" applyBorder="1" applyFont="1">
      <alignment horizontal="center" vertical="center"/>
    </xf>
    <xf borderId="7" fillId="4" fontId="3" numFmtId="0" xfId="0" applyAlignment="1" applyBorder="1" applyFont="1">
      <alignment vertical="center"/>
    </xf>
    <xf borderId="8" fillId="0" fontId="2" numFmtId="0" xfId="0" applyBorder="1" applyFont="1"/>
    <xf borderId="9" fillId="3" fontId="1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0" fillId="0" fontId="3" numFmtId="0" xfId="0" applyAlignment="1" applyFont="1">
      <alignment horizontal="center" vertical="center"/>
    </xf>
    <xf borderId="12" fillId="4" fontId="3" numFmtId="0" xfId="0" applyAlignment="1" applyBorder="1" applyFont="1">
      <alignment vertical="center"/>
    </xf>
    <xf borderId="13" fillId="0" fontId="2" numFmtId="0" xfId="0" applyBorder="1" applyFont="1"/>
    <xf borderId="14" fillId="3" fontId="1" numFmtId="0" xfId="0" applyAlignment="1" applyBorder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1" fillId="2" fontId="3" numFmtId="0" xfId="0" applyAlignment="1" applyBorder="1" applyFont="1">
      <alignment horizontal="center" vertical="center"/>
    </xf>
    <xf borderId="17" fillId="4" fontId="3" numFmtId="0" xfId="0" applyAlignment="1" applyBorder="1" applyFont="1">
      <alignment vertical="center"/>
    </xf>
    <xf borderId="18" fillId="0" fontId="2" numFmtId="0" xfId="0" applyBorder="1" applyFont="1"/>
    <xf borderId="19" fillId="3" fontId="1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1" fillId="2" fontId="1" numFmtId="0" xfId="0" applyAlignment="1" applyBorder="1" applyFont="1">
      <alignment vertical="center"/>
    </xf>
    <xf borderId="1" fillId="2" fontId="1" numFmtId="0" xfId="0" applyAlignment="1" applyBorder="1" applyFont="1">
      <alignment horizontal="center"/>
    </xf>
    <xf borderId="0" fillId="0" fontId="1" numFmtId="0" xfId="0" applyFont="1"/>
    <xf borderId="1" fillId="5" fontId="5" numFmtId="0" xfId="0" applyAlignment="1" applyBorder="1" applyFont="1">
      <alignment horizontal="left"/>
    </xf>
    <xf borderId="22" fillId="4" fontId="3" numFmtId="0" xfId="0" applyAlignment="1" applyBorder="1" applyFont="1">
      <alignment horizontal="left" vertical="center"/>
    </xf>
    <xf borderId="23" fillId="0" fontId="2" numFmtId="0" xfId="0" applyBorder="1" applyFont="1"/>
    <xf borderId="24" fillId="2" fontId="3" numFmtId="0" xfId="0" applyAlignment="1" applyBorder="1" applyFont="1">
      <alignment horizontal="center" vertical="center"/>
    </xf>
    <xf borderId="25" fillId="0" fontId="2" numFmtId="0" xfId="0" applyBorder="1" applyFont="1"/>
    <xf borderId="26" fillId="0" fontId="2" numFmtId="0" xfId="0" applyBorder="1" applyFont="1"/>
    <xf borderId="12" fillId="4" fontId="3" numFmtId="0" xfId="0" applyAlignment="1" applyBorder="1" applyFont="1">
      <alignment horizontal="left" vertical="center"/>
    </xf>
    <xf borderId="14" fillId="2" fontId="3" numFmtId="0" xfId="0" applyAlignment="1" applyBorder="1" applyFont="1">
      <alignment horizontal="center" vertical="center"/>
    </xf>
    <xf borderId="14" fillId="3" fontId="6" numFmtId="0" xfId="0" applyAlignment="1" applyBorder="1" applyFont="1">
      <alignment horizontal="right" vertical="center"/>
    </xf>
    <xf borderId="14" fillId="3" fontId="6" numFmtId="0" xfId="0" applyAlignment="1" applyBorder="1" applyFont="1">
      <alignment horizontal="center" vertical="center"/>
    </xf>
    <xf borderId="17" fillId="4" fontId="3" numFmtId="0" xfId="0" applyAlignment="1" applyBorder="1" applyFont="1">
      <alignment horizontal="left" vertical="center"/>
    </xf>
    <xf borderId="19" fillId="3" fontId="6" numFmtId="0" xfId="0" applyAlignment="1" applyBorder="1" applyFont="1">
      <alignment horizontal="right" vertical="center"/>
    </xf>
    <xf borderId="27" fillId="5" fontId="4" numFmtId="0" xfId="0" applyAlignment="1" applyBorder="1" applyFont="1">
      <alignment horizontal="center" vertical="center"/>
    </xf>
    <xf borderId="27" fillId="5" fontId="4" numFmtId="0" xfId="0" applyAlignment="1" applyBorder="1" applyFont="1">
      <alignment horizontal="left"/>
    </xf>
    <xf borderId="27" fillId="5" fontId="3" numFmtId="0" xfId="0" applyAlignment="1" applyBorder="1" applyFont="1">
      <alignment horizontal="left"/>
    </xf>
    <xf borderId="27" fillId="5" fontId="1" numFmtId="0" xfId="0" applyAlignment="1" applyBorder="1" applyFont="1">
      <alignment horizontal="left"/>
    </xf>
    <xf borderId="28" fillId="4" fontId="3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wrapText="1"/>
    </xf>
    <xf borderId="29" fillId="0" fontId="2" numFmtId="0" xfId="0" applyBorder="1" applyFont="1"/>
    <xf borderId="27" fillId="6" fontId="3" numFmtId="0" xfId="0" applyAlignment="1" applyBorder="1" applyFill="1" applyFont="1">
      <alignment horizontal="center" vertical="center"/>
    </xf>
    <xf borderId="30" fillId="6" fontId="3" numFmtId="0" xfId="0" applyAlignment="1" applyBorder="1" applyFont="1">
      <alignment vertical="center"/>
    </xf>
    <xf borderId="31" fillId="6" fontId="3" numFmtId="0" xfId="0" applyAlignment="1" applyBorder="1" applyFont="1">
      <alignment horizontal="center" vertical="center"/>
    </xf>
    <xf borderId="31" fillId="6" fontId="3" numFmtId="0" xfId="0" applyAlignment="1" applyBorder="1" applyFont="1">
      <alignment vertical="center"/>
    </xf>
    <xf borderId="32" fillId="6" fontId="3" numFmtId="0" xfId="0" applyAlignment="1" applyBorder="1" applyFont="1">
      <alignment vertical="center"/>
    </xf>
    <xf borderId="14" fillId="0" fontId="1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left" readingOrder="0" vertical="center"/>
    </xf>
    <xf borderId="33" fillId="0" fontId="1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left" vertical="center"/>
    </xf>
    <xf borderId="27" fillId="0" fontId="1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center" vertical="center"/>
    </xf>
    <xf borderId="27" fillId="0" fontId="9" numFmtId="0" xfId="0" applyAlignment="1" applyBorder="1" applyFont="1">
      <alignment readingOrder="0" shrinkToFit="0" vertical="center" wrapText="1"/>
    </xf>
    <xf borderId="34" fillId="0" fontId="3" numFmtId="0" xfId="0" applyBorder="1" applyFont="1"/>
    <xf borderId="34" fillId="0" fontId="3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76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76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76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76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62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62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62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62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38</xdr:row>
      <xdr:rowOff>0</xdr:rowOff>
    </xdr:from>
    <xdr:ext cx="38100" cy="190500"/>
    <xdr:sp>
      <xdr:nvSpPr>
        <xdr:cNvPr id="4" name="Shape 4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76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76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76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76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62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62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62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62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-9525</xdr:colOff>
      <xdr:row>74</xdr:row>
      <xdr:rowOff>0</xdr:rowOff>
    </xdr:from>
    <xdr:ext cx="38100" cy="190500"/>
    <xdr:sp>
      <xdr:nvSpPr>
        <xdr:cNvPr id="3" name="Shape 3"/>
        <xdr:cNvSpPr txBox="1"/>
      </xdr:nvSpPr>
      <xdr:spPr>
        <a:xfrm>
          <a:off x="5342190" y="3680940"/>
          <a:ext cx="7620" cy="19812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1000125" cy="9906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162050" cy="10668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48.29"/>
    <col customWidth="1" min="3" max="3" width="20.29"/>
    <col customWidth="1" min="4" max="4" width="14.29"/>
    <col customWidth="1" min="5" max="5" width="13.71"/>
    <col customWidth="1" min="6" max="6" width="19.14"/>
    <col customWidth="1" min="7" max="26" width="10.71"/>
  </cols>
  <sheetData>
    <row r="1">
      <c r="A1" s="1"/>
      <c r="B1" s="2"/>
      <c r="C1" s="1"/>
      <c r="D1" s="2"/>
      <c r="E1" s="2"/>
      <c r="F1" s="2"/>
    </row>
    <row r="2">
      <c r="A2" s="1"/>
      <c r="B2" s="3" t="s">
        <v>0</v>
      </c>
      <c r="C2" s="4"/>
      <c r="D2" s="4"/>
      <c r="E2" s="4"/>
      <c r="F2" s="5"/>
    </row>
    <row r="3">
      <c r="A3" s="1"/>
      <c r="B3" s="6" t="s">
        <v>1</v>
      </c>
      <c r="C3" s="4"/>
      <c r="D3" s="4"/>
      <c r="E3" s="4"/>
      <c r="F3" s="5"/>
    </row>
    <row r="4">
      <c r="A4" s="1"/>
      <c r="B4" s="3" t="s">
        <v>2</v>
      </c>
      <c r="C4" s="4"/>
      <c r="D4" s="4"/>
      <c r="E4" s="4"/>
      <c r="F4" s="5"/>
    </row>
    <row r="5">
      <c r="A5" s="1"/>
      <c r="B5" s="2"/>
      <c r="C5" s="1"/>
      <c r="D5" s="2"/>
      <c r="E5" s="2"/>
      <c r="F5" s="2"/>
    </row>
    <row r="6">
      <c r="A6" s="7"/>
      <c r="B6" s="8" t="s">
        <v>3</v>
      </c>
      <c r="C6" s="9"/>
      <c r="D6" s="10" t="s">
        <v>4</v>
      </c>
      <c r="E6" s="9"/>
      <c r="F6" s="2"/>
    </row>
    <row r="7">
      <c r="A7" s="7"/>
      <c r="B7" s="11" t="s">
        <v>5</v>
      </c>
      <c r="C7" s="9"/>
      <c r="D7" s="12">
        <v>16.0</v>
      </c>
      <c r="E7" s="9"/>
      <c r="F7" s="2"/>
    </row>
    <row r="8">
      <c r="A8" s="7"/>
      <c r="B8" s="13"/>
      <c r="C8" s="7"/>
      <c r="D8" s="13"/>
      <c r="E8" s="13"/>
      <c r="F8" s="13"/>
    </row>
    <row r="9">
      <c r="A9" s="14" t="s">
        <v>6</v>
      </c>
      <c r="B9" s="15" t="s">
        <v>7</v>
      </c>
      <c r="C9" s="14"/>
      <c r="D9" s="15"/>
      <c r="E9" s="15"/>
      <c r="F9" s="16"/>
    </row>
    <row r="10">
      <c r="A10" s="17"/>
      <c r="B10" s="18" t="s">
        <v>8</v>
      </c>
      <c r="C10" s="19"/>
      <c r="D10" s="20"/>
      <c r="E10" s="21"/>
      <c r="F10" s="22"/>
    </row>
    <row r="11">
      <c r="A11" s="23"/>
      <c r="B11" s="24" t="s">
        <v>9</v>
      </c>
      <c r="C11" s="25"/>
      <c r="D11" s="26"/>
      <c r="E11" s="27"/>
      <c r="F11" s="28"/>
    </row>
    <row r="12">
      <c r="A12" s="29"/>
      <c r="B12" s="24" t="s">
        <v>10</v>
      </c>
      <c r="C12" s="25"/>
      <c r="D12" s="26"/>
      <c r="E12" s="27"/>
      <c r="F12" s="28"/>
    </row>
    <row r="13">
      <c r="A13" s="29"/>
      <c r="B13" s="24" t="s">
        <v>11</v>
      </c>
      <c r="C13" s="25"/>
      <c r="D13" s="26"/>
      <c r="E13" s="27"/>
      <c r="F13" s="28"/>
    </row>
    <row r="14">
      <c r="A14" s="29"/>
      <c r="B14" s="24" t="s">
        <v>12</v>
      </c>
      <c r="C14" s="25"/>
      <c r="D14" s="26"/>
      <c r="E14" s="27"/>
      <c r="F14" s="28"/>
    </row>
    <row r="15">
      <c r="A15" s="29"/>
      <c r="B15" s="30" t="s">
        <v>13</v>
      </c>
      <c r="C15" s="31"/>
      <c r="D15" s="32"/>
      <c r="E15" s="33"/>
      <c r="F15" s="34"/>
    </row>
    <row r="16">
      <c r="A16" s="29"/>
      <c r="B16" s="35"/>
      <c r="C16" s="1"/>
      <c r="D16" s="36"/>
      <c r="E16" s="36"/>
      <c r="F16" s="37"/>
    </row>
    <row r="17">
      <c r="A17" s="14" t="s">
        <v>14</v>
      </c>
      <c r="B17" s="15" t="s">
        <v>15</v>
      </c>
      <c r="C17" s="14"/>
      <c r="D17" s="15"/>
      <c r="E17" s="15"/>
      <c r="F17" s="38"/>
    </row>
    <row r="18">
      <c r="A18" s="29"/>
      <c r="B18" s="39" t="s">
        <v>16</v>
      </c>
      <c r="C18" s="40"/>
      <c r="D18" s="41"/>
      <c r="E18" s="42"/>
      <c r="F18" s="43"/>
    </row>
    <row r="19">
      <c r="A19" s="29"/>
      <c r="B19" s="44" t="s">
        <v>17</v>
      </c>
      <c r="C19" s="25"/>
      <c r="D19" s="45"/>
      <c r="E19" s="27"/>
      <c r="F19" s="28"/>
    </row>
    <row r="20">
      <c r="A20" s="29"/>
      <c r="B20" s="44" t="s">
        <v>18</v>
      </c>
      <c r="C20" s="25"/>
      <c r="D20" s="45"/>
      <c r="E20" s="27"/>
      <c r="F20" s="28"/>
    </row>
    <row r="21" ht="15.75" customHeight="1">
      <c r="A21" s="29"/>
      <c r="B21" s="44" t="s">
        <v>19</v>
      </c>
      <c r="C21" s="25"/>
      <c r="D21" s="46" t="s">
        <v>20</v>
      </c>
      <c r="E21" s="27"/>
      <c r="F21" s="28"/>
    </row>
    <row r="22" ht="15.75" customHeight="1">
      <c r="A22" s="29"/>
      <c r="B22" s="44" t="s">
        <v>21</v>
      </c>
      <c r="C22" s="25"/>
      <c r="D22" s="47"/>
      <c r="E22" s="27"/>
      <c r="F22" s="28"/>
    </row>
    <row r="23" ht="15.75" customHeight="1">
      <c r="A23" s="17"/>
      <c r="B23" s="44" t="s">
        <v>22</v>
      </c>
      <c r="C23" s="25"/>
      <c r="D23" s="46" t="s">
        <v>23</v>
      </c>
      <c r="E23" s="27"/>
      <c r="F23" s="28"/>
    </row>
    <row r="24" ht="15.75" customHeight="1">
      <c r="A24" s="17"/>
      <c r="B24" s="44" t="s">
        <v>24</v>
      </c>
      <c r="C24" s="25"/>
      <c r="D24" s="46" t="s">
        <v>25</v>
      </c>
      <c r="E24" s="27"/>
      <c r="F24" s="28"/>
    </row>
    <row r="25" ht="15.75" customHeight="1">
      <c r="A25" s="17"/>
      <c r="B25" s="48" t="s">
        <v>26</v>
      </c>
      <c r="C25" s="31"/>
      <c r="D25" s="49" t="s">
        <v>27</v>
      </c>
      <c r="E25" s="33"/>
      <c r="F25" s="34"/>
    </row>
    <row r="26" ht="15.75" customHeight="1">
      <c r="A26" s="50" t="s">
        <v>28</v>
      </c>
      <c r="B26" s="51" t="s">
        <v>29</v>
      </c>
      <c r="C26" s="50"/>
      <c r="D26" s="51"/>
      <c r="E26" s="52"/>
      <c r="F26" s="53"/>
    </row>
    <row r="27" ht="15.75" customHeight="1">
      <c r="A27" s="54" t="s">
        <v>30</v>
      </c>
      <c r="B27" s="54" t="s">
        <v>31</v>
      </c>
      <c r="C27" s="54" t="s">
        <v>32</v>
      </c>
      <c r="D27" s="54" t="s">
        <v>33</v>
      </c>
      <c r="E27" s="54" t="s">
        <v>34</v>
      </c>
      <c r="F27" s="54" t="s">
        <v>35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ht="28.5" customHeight="1">
      <c r="A28" s="56"/>
      <c r="B28" s="56"/>
      <c r="C28" s="56"/>
      <c r="D28" s="56"/>
      <c r="E28" s="56"/>
      <c r="F28" s="56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ht="15.75" customHeight="1">
      <c r="A29" s="57">
        <v>1.0</v>
      </c>
      <c r="B29" s="58" t="s">
        <v>36</v>
      </c>
      <c r="C29" s="59"/>
      <c r="D29" s="60"/>
      <c r="E29" s="60"/>
      <c r="F29" s="61"/>
    </row>
    <row r="30" ht="15.75" customHeight="1">
      <c r="A30" s="62" t="s">
        <v>37</v>
      </c>
      <c r="B30" s="63" t="s">
        <v>38</v>
      </c>
      <c r="C30" s="64" t="s">
        <v>39</v>
      </c>
      <c r="D30" s="65"/>
      <c r="E30" s="62"/>
      <c r="F30" s="65"/>
    </row>
    <row r="31" ht="15.75" customHeight="1">
      <c r="A31" s="62" t="s">
        <v>40</v>
      </c>
      <c r="B31" s="65" t="s">
        <v>41</v>
      </c>
      <c r="C31" s="64">
        <v>20.0</v>
      </c>
      <c r="D31" s="65"/>
      <c r="E31" s="62"/>
      <c r="F31" s="65"/>
    </row>
    <row r="32" ht="50.25" customHeight="1">
      <c r="A32" s="62" t="s">
        <v>42</v>
      </c>
      <c r="B32" s="65" t="s">
        <v>43</v>
      </c>
      <c r="C32" s="64" t="s">
        <v>39</v>
      </c>
      <c r="D32" s="65"/>
      <c r="E32" s="62"/>
      <c r="F32" s="65"/>
    </row>
    <row r="33" ht="47.25" customHeight="1">
      <c r="A33" s="62" t="s">
        <v>44</v>
      </c>
      <c r="B33" s="65" t="s">
        <v>45</v>
      </c>
      <c r="C33" s="64" t="s">
        <v>39</v>
      </c>
      <c r="D33" s="65"/>
      <c r="E33" s="62"/>
      <c r="F33" s="65"/>
    </row>
    <row r="34" ht="47.25" customHeight="1">
      <c r="A34" s="62" t="s">
        <v>46</v>
      </c>
      <c r="B34" s="65" t="s">
        <v>47</v>
      </c>
      <c r="C34" s="64" t="s">
        <v>39</v>
      </c>
      <c r="D34" s="65"/>
      <c r="E34" s="62"/>
      <c r="F34" s="65"/>
    </row>
    <row r="35" ht="15.75" customHeight="1">
      <c r="A35" s="62" t="s">
        <v>48</v>
      </c>
      <c r="B35" s="65" t="s">
        <v>49</v>
      </c>
      <c r="C35" s="64" t="s">
        <v>39</v>
      </c>
      <c r="D35" s="65"/>
      <c r="E35" s="62"/>
      <c r="F35" s="65"/>
    </row>
    <row r="36" ht="15.75" customHeight="1">
      <c r="A36" s="62" t="s">
        <v>50</v>
      </c>
      <c r="B36" s="65" t="s">
        <v>51</v>
      </c>
      <c r="C36" s="64" t="s">
        <v>39</v>
      </c>
      <c r="D36" s="65"/>
      <c r="E36" s="62"/>
      <c r="F36" s="65"/>
    </row>
    <row r="37" ht="15.75" customHeight="1">
      <c r="A37" s="62" t="s">
        <v>52</v>
      </c>
      <c r="B37" s="65" t="s">
        <v>53</v>
      </c>
      <c r="C37" s="64" t="s">
        <v>39</v>
      </c>
      <c r="D37" s="65"/>
      <c r="E37" s="62"/>
      <c r="F37" s="65"/>
    </row>
    <row r="38" ht="15.75" customHeight="1">
      <c r="A38" s="62" t="s">
        <v>54</v>
      </c>
      <c r="B38" s="65" t="s">
        <v>55</v>
      </c>
      <c r="C38" s="66">
        <v>20.0</v>
      </c>
      <c r="D38" s="65"/>
      <c r="E38" s="66"/>
      <c r="F38" s="65"/>
    </row>
    <row r="39" ht="15.75" customHeight="1">
      <c r="A39" s="57">
        <v>2.0</v>
      </c>
      <c r="B39" s="58" t="s">
        <v>56</v>
      </c>
      <c r="C39" s="59"/>
      <c r="D39" s="60"/>
      <c r="E39" s="60"/>
      <c r="F39" s="61"/>
    </row>
    <row r="40" ht="15.75" customHeight="1">
      <c r="A40" s="67" t="s">
        <v>57</v>
      </c>
      <c r="B40" s="65" t="s">
        <v>58</v>
      </c>
      <c r="C40" s="64" t="s">
        <v>39</v>
      </c>
      <c r="D40" s="65"/>
      <c r="E40" s="62"/>
      <c r="F40" s="65"/>
    </row>
    <row r="41" ht="15.75" customHeight="1">
      <c r="A41" s="67" t="s">
        <v>59</v>
      </c>
      <c r="B41" s="65" t="s">
        <v>60</v>
      </c>
      <c r="C41" s="64" t="s">
        <v>39</v>
      </c>
      <c r="D41" s="65"/>
      <c r="E41" s="62"/>
      <c r="F41" s="65"/>
    </row>
    <row r="42" ht="15.75" customHeight="1">
      <c r="A42" s="67" t="s">
        <v>61</v>
      </c>
      <c r="B42" s="65" t="s">
        <v>62</v>
      </c>
      <c r="C42" s="64" t="s">
        <v>39</v>
      </c>
      <c r="D42" s="65"/>
      <c r="E42" s="62"/>
      <c r="F42" s="65"/>
    </row>
    <row r="43" ht="15.75" customHeight="1">
      <c r="A43" s="67" t="s">
        <v>63</v>
      </c>
      <c r="B43" s="65" t="s">
        <v>64</v>
      </c>
      <c r="C43" s="64" t="s">
        <v>39</v>
      </c>
      <c r="D43" s="65"/>
      <c r="E43" s="62"/>
      <c r="F43" s="65"/>
    </row>
    <row r="44" ht="15.75" customHeight="1">
      <c r="A44" s="67" t="s">
        <v>65</v>
      </c>
      <c r="B44" s="65" t="s">
        <v>66</v>
      </c>
      <c r="C44" s="64" t="s">
        <v>39</v>
      </c>
      <c r="D44" s="65"/>
      <c r="E44" s="62"/>
      <c r="F44" s="65"/>
    </row>
    <row r="45" ht="15.75" customHeight="1">
      <c r="A45" s="67" t="s">
        <v>67</v>
      </c>
      <c r="B45" s="65" t="s">
        <v>68</v>
      </c>
      <c r="C45" s="66" t="s">
        <v>39</v>
      </c>
      <c r="D45" s="65"/>
      <c r="E45" s="66"/>
      <c r="F45" s="65"/>
    </row>
    <row r="46" ht="15.75" customHeight="1">
      <c r="A46" s="67" t="s">
        <v>69</v>
      </c>
      <c r="B46" s="65" t="s">
        <v>70</v>
      </c>
      <c r="C46" s="64" t="s">
        <v>39</v>
      </c>
      <c r="D46" s="65"/>
      <c r="E46" s="66"/>
      <c r="F46" s="65"/>
    </row>
    <row r="47" ht="15.75" customHeight="1">
      <c r="A47" s="67" t="s">
        <v>71</v>
      </c>
      <c r="B47" s="65" t="s">
        <v>72</v>
      </c>
      <c r="C47" s="66">
        <v>10.0</v>
      </c>
      <c r="D47" s="65"/>
      <c r="E47" s="66"/>
      <c r="F47" s="65"/>
    </row>
    <row r="48" ht="15.75" customHeight="1">
      <c r="A48" s="67" t="s">
        <v>73</v>
      </c>
      <c r="B48" s="65" t="s">
        <v>74</v>
      </c>
      <c r="C48" s="66" t="s">
        <v>39</v>
      </c>
      <c r="D48" s="65"/>
      <c r="E48" s="66"/>
      <c r="F48" s="65"/>
    </row>
    <row r="49" ht="15.75" customHeight="1">
      <c r="A49" s="67" t="s">
        <v>75</v>
      </c>
      <c r="B49" s="65" t="s">
        <v>76</v>
      </c>
      <c r="C49" s="66" t="s">
        <v>39</v>
      </c>
      <c r="D49" s="65"/>
      <c r="E49" s="66"/>
      <c r="F49" s="65"/>
    </row>
    <row r="50" ht="15.75" customHeight="1">
      <c r="A50" s="67" t="s">
        <v>77</v>
      </c>
      <c r="B50" s="65" t="s">
        <v>78</v>
      </c>
      <c r="C50" s="66" t="s">
        <v>39</v>
      </c>
      <c r="D50" s="65"/>
      <c r="E50" s="66"/>
      <c r="F50" s="65"/>
    </row>
    <row r="51" ht="15.75" customHeight="1">
      <c r="A51" s="67" t="s">
        <v>79</v>
      </c>
      <c r="B51" s="65" t="s">
        <v>80</v>
      </c>
      <c r="C51" s="66" t="s">
        <v>39</v>
      </c>
      <c r="D51" s="65"/>
      <c r="E51" s="66"/>
      <c r="F51" s="65"/>
    </row>
    <row r="52" ht="15.75" customHeight="1">
      <c r="A52" s="67" t="s">
        <v>81</v>
      </c>
      <c r="B52" s="65" t="s">
        <v>82</v>
      </c>
      <c r="C52" s="66" t="s">
        <v>39</v>
      </c>
      <c r="D52" s="65"/>
      <c r="E52" s="66"/>
      <c r="F52" s="65"/>
    </row>
    <row r="53" ht="15.75" customHeight="1">
      <c r="A53" s="67" t="s">
        <v>83</v>
      </c>
      <c r="B53" s="65" t="s">
        <v>84</v>
      </c>
      <c r="C53" s="66" t="s">
        <v>39</v>
      </c>
      <c r="D53" s="65"/>
      <c r="E53" s="66"/>
      <c r="F53" s="65"/>
    </row>
    <row r="54" ht="15.75" customHeight="1">
      <c r="A54" s="67" t="s">
        <v>85</v>
      </c>
      <c r="B54" s="65" t="s">
        <v>86</v>
      </c>
      <c r="C54" s="66" t="s">
        <v>39</v>
      </c>
      <c r="D54" s="65"/>
      <c r="E54" s="66"/>
      <c r="F54" s="65"/>
    </row>
    <row r="55" ht="15.75" customHeight="1">
      <c r="A55" s="67" t="s">
        <v>87</v>
      </c>
      <c r="B55" s="65" t="s">
        <v>88</v>
      </c>
      <c r="C55" s="66" t="s">
        <v>39</v>
      </c>
      <c r="D55" s="65"/>
      <c r="E55" s="66"/>
      <c r="F55" s="65"/>
    </row>
    <row r="56" ht="15.75" customHeight="1">
      <c r="A56" s="67" t="s">
        <v>89</v>
      </c>
      <c r="B56" s="65" t="s">
        <v>90</v>
      </c>
      <c r="C56" s="66" t="s">
        <v>39</v>
      </c>
      <c r="D56" s="65"/>
      <c r="E56" s="66"/>
      <c r="F56" s="65"/>
    </row>
    <row r="57" ht="15.75" customHeight="1">
      <c r="A57" s="67" t="s">
        <v>91</v>
      </c>
      <c r="B57" s="65" t="s">
        <v>92</v>
      </c>
      <c r="C57" s="66" t="s">
        <v>39</v>
      </c>
      <c r="D57" s="65"/>
      <c r="E57" s="66"/>
      <c r="F57" s="65"/>
    </row>
    <row r="58" ht="15.75" customHeight="1">
      <c r="A58" s="67" t="s">
        <v>93</v>
      </c>
      <c r="B58" s="65" t="s">
        <v>94</v>
      </c>
      <c r="C58" s="66" t="s">
        <v>39</v>
      </c>
      <c r="D58" s="65"/>
      <c r="E58" s="66"/>
      <c r="F58" s="65"/>
    </row>
    <row r="59" ht="15.75" customHeight="1">
      <c r="A59" s="67" t="s">
        <v>95</v>
      </c>
      <c r="B59" s="65" t="s">
        <v>96</v>
      </c>
      <c r="C59" s="66" t="s">
        <v>39</v>
      </c>
      <c r="D59" s="65"/>
      <c r="E59" s="66"/>
      <c r="F59" s="65"/>
    </row>
    <row r="60" ht="15.75" customHeight="1">
      <c r="A60" s="67" t="s">
        <v>97</v>
      </c>
      <c r="B60" s="65" t="s">
        <v>98</v>
      </c>
      <c r="C60" s="66" t="s">
        <v>39</v>
      </c>
      <c r="D60" s="65"/>
      <c r="E60" s="66"/>
      <c r="F60" s="65"/>
    </row>
    <row r="61" ht="15.75" customHeight="1">
      <c r="A61" s="67" t="s">
        <v>99</v>
      </c>
      <c r="B61" s="65" t="s">
        <v>100</v>
      </c>
      <c r="C61" s="66">
        <v>20.0</v>
      </c>
      <c r="D61" s="65"/>
      <c r="E61" s="66"/>
      <c r="F61" s="65"/>
    </row>
    <row r="62" ht="15.75" customHeight="1">
      <c r="A62" s="67" t="s">
        <v>101</v>
      </c>
      <c r="B62" s="65" t="s">
        <v>102</v>
      </c>
      <c r="C62" s="66">
        <v>20.0</v>
      </c>
      <c r="D62" s="65"/>
      <c r="E62" s="66"/>
      <c r="F62" s="65"/>
    </row>
    <row r="63" ht="15.75" customHeight="1">
      <c r="A63" s="57">
        <v>3.0</v>
      </c>
      <c r="B63" s="58" t="s">
        <v>103</v>
      </c>
      <c r="C63" s="59"/>
      <c r="D63" s="60"/>
      <c r="E63" s="60"/>
      <c r="F63" s="61"/>
    </row>
    <row r="64" ht="15.75" customHeight="1">
      <c r="A64" s="66" t="s">
        <v>104</v>
      </c>
      <c r="B64" s="65" t="s">
        <v>105</v>
      </c>
      <c r="C64" s="66" t="s">
        <v>39</v>
      </c>
      <c r="D64" s="65"/>
      <c r="E64" s="66"/>
      <c r="F64" s="65"/>
    </row>
    <row r="65" ht="15.75" customHeight="1">
      <c r="A65" s="66" t="s">
        <v>106</v>
      </c>
      <c r="B65" s="65" t="s">
        <v>107</v>
      </c>
      <c r="C65" s="66" t="s">
        <v>39</v>
      </c>
      <c r="D65" s="65"/>
      <c r="E65" s="66"/>
      <c r="F65" s="65"/>
    </row>
    <row r="66" ht="15.75" customHeight="1">
      <c r="A66" s="66" t="s">
        <v>108</v>
      </c>
      <c r="B66" s="65" t="s">
        <v>109</v>
      </c>
      <c r="C66" s="66" t="s">
        <v>39</v>
      </c>
      <c r="D66" s="65"/>
      <c r="E66" s="66"/>
      <c r="F66" s="65"/>
    </row>
    <row r="67" ht="15.75" customHeight="1">
      <c r="A67" s="66" t="s">
        <v>110</v>
      </c>
      <c r="B67" s="65" t="s">
        <v>111</v>
      </c>
      <c r="C67" s="66" t="s">
        <v>39</v>
      </c>
      <c r="D67" s="65"/>
      <c r="E67" s="66"/>
      <c r="F67" s="65"/>
    </row>
    <row r="68" ht="15.75" customHeight="1">
      <c r="A68" s="66" t="s">
        <v>112</v>
      </c>
      <c r="B68" s="65" t="s">
        <v>113</v>
      </c>
      <c r="C68" s="66" t="s">
        <v>39</v>
      </c>
      <c r="D68" s="65"/>
      <c r="E68" s="66"/>
      <c r="F68" s="65"/>
    </row>
    <row r="69" ht="15.75" customHeight="1">
      <c r="A69" s="66" t="s">
        <v>114</v>
      </c>
      <c r="B69" s="65" t="s">
        <v>115</v>
      </c>
      <c r="C69" s="66" t="s">
        <v>39</v>
      </c>
      <c r="D69" s="65"/>
      <c r="E69" s="66"/>
      <c r="F69" s="65"/>
    </row>
    <row r="70" ht="15.75" customHeight="1">
      <c r="A70" s="66" t="s">
        <v>116</v>
      </c>
      <c r="B70" s="65" t="s">
        <v>117</v>
      </c>
      <c r="C70" s="66">
        <v>20.0</v>
      </c>
      <c r="D70" s="65"/>
      <c r="E70" s="66"/>
      <c r="F70" s="65"/>
    </row>
    <row r="71" ht="15.75" customHeight="1">
      <c r="A71" s="66" t="s">
        <v>118</v>
      </c>
      <c r="B71" s="65" t="s">
        <v>119</v>
      </c>
      <c r="C71" s="66" t="s">
        <v>39</v>
      </c>
      <c r="D71" s="65"/>
      <c r="E71" s="66"/>
      <c r="F71" s="65"/>
    </row>
    <row r="72" ht="15.75" customHeight="1">
      <c r="A72" s="57">
        <v>4.0</v>
      </c>
      <c r="B72" s="58" t="s">
        <v>120</v>
      </c>
      <c r="C72" s="59"/>
      <c r="D72" s="60"/>
      <c r="E72" s="60"/>
      <c r="F72" s="61"/>
    </row>
    <row r="73" ht="15.75" customHeight="1">
      <c r="A73" s="66" t="s">
        <v>121</v>
      </c>
      <c r="B73" s="65" t="s">
        <v>122</v>
      </c>
      <c r="C73" s="66" t="s">
        <v>39</v>
      </c>
      <c r="D73" s="65"/>
      <c r="E73" s="66"/>
      <c r="F73" s="65"/>
    </row>
    <row r="74" ht="15.75" customHeight="1">
      <c r="A74" s="66" t="s">
        <v>123</v>
      </c>
      <c r="B74" s="68" t="s">
        <v>124</v>
      </c>
      <c r="C74" s="66">
        <v>50.0</v>
      </c>
      <c r="D74" s="65"/>
      <c r="E74" s="66"/>
      <c r="F74" s="65"/>
    </row>
    <row r="75" ht="15.75" customHeight="1">
      <c r="A75" s="37"/>
      <c r="B75" s="69" t="s">
        <v>125</v>
      </c>
      <c r="C75" s="70">
        <f>SUM(C30:C74)</f>
        <v>160</v>
      </c>
      <c r="D75" s="37"/>
      <c r="E75" s="37"/>
      <c r="F75" s="37"/>
    </row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B2:F2"/>
    <mergeCell ref="B3:F3"/>
    <mergeCell ref="B4:F4"/>
    <mergeCell ref="B6:C6"/>
    <mergeCell ref="D6:E6"/>
    <mergeCell ref="B7:C7"/>
    <mergeCell ref="D7:E7"/>
    <mergeCell ref="B10:C10"/>
    <mergeCell ref="D10:F10"/>
    <mergeCell ref="B11:C11"/>
    <mergeCell ref="D11:F11"/>
    <mergeCell ref="B12:C12"/>
    <mergeCell ref="D12:F12"/>
    <mergeCell ref="D13:F13"/>
    <mergeCell ref="B13:C13"/>
    <mergeCell ref="B14:C14"/>
    <mergeCell ref="B15:C15"/>
    <mergeCell ref="B18:C18"/>
    <mergeCell ref="B19:C19"/>
    <mergeCell ref="B20:C20"/>
    <mergeCell ref="B21:C21"/>
    <mergeCell ref="D23:F23"/>
    <mergeCell ref="D24:F24"/>
    <mergeCell ref="D25:F25"/>
    <mergeCell ref="D14:F14"/>
    <mergeCell ref="D15:F15"/>
    <mergeCell ref="D18:F18"/>
    <mergeCell ref="D19:F19"/>
    <mergeCell ref="D20:F20"/>
    <mergeCell ref="D21:F21"/>
    <mergeCell ref="D22:F22"/>
    <mergeCell ref="D27:D28"/>
    <mergeCell ref="E27:E28"/>
    <mergeCell ref="F27:F28"/>
    <mergeCell ref="B22:C22"/>
    <mergeCell ref="B23:C23"/>
    <mergeCell ref="B24:C24"/>
    <mergeCell ref="B25:C25"/>
    <mergeCell ref="A27:A28"/>
    <mergeCell ref="B27:B28"/>
    <mergeCell ref="C27:C2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Cristopher Pizarro</dc:creator>
</cp:coreProperties>
</file>